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处置资产明细" sheetId="14" r:id="rId1"/>
    <sheet name="Sheet1" sheetId="13" r:id="rId2"/>
  </sheets>
  <definedNames>
    <definedName name="_xlnm._FilterDatabase" localSheetId="0" hidden="1">处置资产明细!$B$1:$I$109</definedName>
    <definedName name="_xlnm.Print_Titles" localSheetId="0">处置资产明细!$1:$4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<sst xmlns="http://schemas.openxmlformats.org/spreadsheetml/2006/main" count="522" uniqueCount="226">
  <si>
    <t>新乡市行政事业单位国有资产处置表</t>
  </si>
  <si>
    <t>单位：新乡市生态环境局</t>
  </si>
  <si>
    <t>序号</t>
  </si>
  <si>
    <t>资产名称</t>
  </si>
  <si>
    <t>资产所属单位</t>
  </si>
  <si>
    <t>资产卡片编号</t>
  </si>
  <si>
    <t>型号规格</t>
  </si>
  <si>
    <t>计量
单位</t>
  </si>
  <si>
    <t>数量</t>
  </si>
  <si>
    <t>购入建造日期</t>
  </si>
  <si>
    <t>真皮转椅</t>
  </si>
  <si>
    <t>新乡市生态环境局</t>
  </si>
  <si>
    <t>000000061</t>
  </si>
  <si>
    <t>无</t>
  </si>
  <si>
    <t>把</t>
  </si>
  <si>
    <t>椅子</t>
  </si>
  <si>
    <t>000000202</t>
  </si>
  <si>
    <t>皮椅</t>
  </si>
  <si>
    <t>000000065</t>
  </si>
  <si>
    <t>办公椅</t>
  </si>
  <si>
    <t>410700MB1635710514000005</t>
  </si>
  <si>
    <t>410700MB1635710514000006</t>
  </si>
  <si>
    <t>410700MB1635710514000007</t>
  </si>
  <si>
    <t>计算机</t>
  </si>
  <si>
    <t>000000052</t>
  </si>
  <si>
    <t>联想</t>
  </si>
  <si>
    <t>台</t>
  </si>
  <si>
    <t>410700MB1635710208000009</t>
  </si>
  <si>
    <t>410700MB1635710208000005</t>
  </si>
  <si>
    <t>戴尔</t>
  </si>
  <si>
    <t>410700MB1635710208000006</t>
  </si>
  <si>
    <t>HP电脑</t>
  </si>
  <si>
    <t>000000313</t>
  </si>
  <si>
    <t>惠普</t>
  </si>
  <si>
    <t>电脑台式机</t>
  </si>
  <si>
    <t>000000351</t>
  </si>
  <si>
    <t>HP PRO3000MT</t>
  </si>
  <si>
    <t>000000348</t>
  </si>
  <si>
    <t>联想台式计算机</t>
  </si>
  <si>
    <t>TY2012000014</t>
  </si>
  <si>
    <t>TY2012000016</t>
  </si>
  <si>
    <t>TY2012000017</t>
  </si>
  <si>
    <t>联想启天M4360台式计算机1台</t>
  </si>
  <si>
    <t>TY2013000003</t>
  </si>
  <si>
    <t>TY2016000007</t>
  </si>
  <si>
    <t>宏碁D430</t>
  </si>
  <si>
    <t>TY2016000008</t>
  </si>
  <si>
    <t>TY2016000009</t>
  </si>
  <si>
    <t>TY2016000010</t>
  </si>
  <si>
    <t>打印机</t>
  </si>
  <si>
    <t>000000229</t>
  </si>
  <si>
    <t>爱普生</t>
  </si>
  <si>
    <t>000000254</t>
  </si>
  <si>
    <t>彩色打印机</t>
  </si>
  <si>
    <t>000000296</t>
  </si>
  <si>
    <t>三星</t>
  </si>
  <si>
    <t>410700MB1635710208000010</t>
  </si>
  <si>
    <t>000000304</t>
  </si>
  <si>
    <t>410700MB1635710208000007</t>
  </si>
  <si>
    <t>410700MB1635710208000008</t>
  </si>
  <si>
    <t>联想多功能一体机（M7650DF）</t>
  </si>
  <si>
    <t>TY2013000033</t>
  </si>
  <si>
    <t>TY2013000032</t>
  </si>
  <si>
    <t>多功能一体机</t>
  </si>
  <si>
    <t>TY2014000073</t>
  </si>
  <si>
    <t>针式打印机</t>
  </si>
  <si>
    <t>TY2014000072</t>
  </si>
  <si>
    <t>TY2014000071</t>
  </si>
  <si>
    <t>联想LJ2600D打印机</t>
  </si>
  <si>
    <t>TY2015000028</t>
  </si>
  <si>
    <t>TY2015000029</t>
  </si>
  <si>
    <t>科密碎纸机</t>
  </si>
  <si>
    <t>TY2014000062</t>
  </si>
  <si>
    <t>科密</t>
  </si>
  <si>
    <t>碎纸机</t>
  </si>
  <si>
    <t>TY2014000074</t>
  </si>
  <si>
    <t>服务器</t>
  </si>
  <si>
    <t>000000189</t>
  </si>
  <si>
    <t>743S</t>
  </si>
  <si>
    <t>微机操作系统</t>
  </si>
  <si>
    <t>000000198</t>
  </si>
  <si>
    <t>装入服务器743S</t>
  </si>
  <si>
    <t>网站程序</t>
  </si>
  <si>
    <t>000000201</t>
  </si>
  <si>
    <t>套</t>
  </si>
  <si>
    <t>网站路由器</t>
  </si>
  <si>
    <t>000000204</t>
  </si>
  <si>
    <t>博达</t>
  </si>
  <si>
    <t>磁带</t>
  </si>
  <si>
    <t>000000215</t>
  </si>
  <si>
    <t>HP磁带库</t>
  </si>
  <si>
    <t>联想光纤存储柜</t>
  </si>
  <si>
    <t>000000219</t>
  </si>
  <si>
    <t>联想HDS9520V</t>
  </si>
  <si>
    <t>光纤卡2块</t>
  </si>
  <si>
    <t>000000209</t>
  </si>
  <si>
    <t>装入光纤存储柜</t>
  </si>
  <si>
    <t>000000192</t>
  </si>
  <si>
    <t>HP DL385</t>
  </si>
  <si>
    <t>联想强五406防火墙</t>
  </si>
  <si>
    <t>000000207</t>
  </si>
  <si>
    <t>测氡仪</t>
  </si>
  <si>
    <t>000000062</t>
  </si>
  <si>
    <t>FD-3013B</t>
  </si>
  <si>
    <t>2006-12-01</t>
  </si>
  <si>
    <t>000000016</t>
  </si>
  <si>
    <t>多功能射线报警仪</t>
  </si>
  <si>
    <t>000000050</t>
  </si>
  <si>
    <t>INSPECT</t>
  </si>
  <si>
    <t>环境r辐射仪（枪式）</t>
  </si>
  <si>
    <t>000000009</t>
  </si>
  <si>
    <t>000000058</t>
  </si>
  <si>
    <t>个人辐射计量仪</t>
  </si>
  <si>
    <t>000000066</t>
  </si>
  <si>
    <t>FD-3007KA</t>
  </si>
  <si>
    <t>000000070</t>
  </si>
  <si>
    <t>000000021</t>
  </si>
  <si>
    <t>000000091</t>
  </si>
  <si>
    <t>高低频辐射仪</t>
  </si>
  <si>
    <t>000000144</t>
  </si>
  <si>
    <t>2007-03-01</t>
  </si>
  <si>
    <t>路由器</t>
  </si>
  <si>
    <t>TY2007000005</t>
  </si>
  <si>
    <t>2007-04-23</t>
  </si>
  <si>
    <t>交换机</t>
  </si>
  <si>
    <t>TY2007000006</t>
  </si>
  <si>
    <t>华为1016</t>
  </si>
  <si>
    <t>数码相机</t>
  </si>
  <si>
    <t>TY2007000008</t>
  </si>
  <si>
    <t>佳能400</t>
  </si>
  <si>
    <t>设备一批</t>
  </si>
  <si>
    <t>000000152</t>
  </si>
  <si>
    <t>长柄移动式射线测量仪、全封闭式仪器柜、手持式GPS、噪音计、电磁干扰测试接收机</t>
  </si>
  <si>
    <t>2007-10-31</t>
  </si>
  <si>
    <t>便携色谱仪</t>
  </si>
  <si>
    <t>000000179</t>
  </si>
  <si>
    <t>法国</t>
  </si>
  <si>
    <t>2008-11-04</t>
  </si>
  <si>
    <t>A射频系统</t>
  </si>
  <si>
    <t>000000182</t>
  </si>
  <si>
    <t>电磁辐射系统</t>
  </si>
  <si>
    <t>检测仪</t>
  </si>
  <si>
    <t>000000185</t>
  </si>
  <si>
    <t>环境监测采样器</t>
  </si>
  <si>
    <t>空调</t>
  </si>
  <si>
    <t>000000092</t>
  </si>
  <si>
    <t>空调KFR-120LW/D062</t>
  </si>
  <si>
    <t>000000309</t>
  </si>
  <si>
    <t>联想万全R630</t>
  </si>
  <si>
    <t>神州数码网络出口引擎</t>
  </si>
  <si>
    <t>410700MB1635710210000061</t>
  </si>
  <si>
    <t>DCFW-1800E-V2</t>
  </si>
  <si>
    <t>神州数码应用控制引擎</t>
  </si>
  <si>
    <t>410700MB1635710210000062</t>
  </si>
  <si>
    <t>DCFS-2000</t>
  </si>
  <si>
    <t>神州数码网络行为审计系统</t>
  </si>
  <si>
    <t>410700MB1635710210000064</t>
  </si>
  <si>
    <t>DCBI-NETLOG(200)</t>
  </si>
  <si>
    <t>浪潮服务器</t>
  </si>
  <si>
    <t>TY2014000049</t>
  </si>
  <si>
    <t>NF5270M3</t>
  </si>
  <si>
    <t>TY2014000048</t>
  </si>
  <si>
    <t>网站服务器1台</t>
  </si>
  <si>
    <t>TY2014000018</t>
  </si>
  <si>
    <t>浪潮NF5270M3*1台</t>
  </si>
  <si>
    <t>饮水器</t>
  </si>
  <si>
    <t>TY2016000003</t>
  </si>
  <si>
    <t>无型号</t>
  </si>
  <si>
    <t>防火墙</t>
  </si>
  <si>
    <t>TR2016000001</t>
  </si>
  <si>
    <t>深信服</t>
  </si>
  <si>
    <t>台式电脑</t>
  </si>
  <si>
    <t>000000284</t>
  </si>
  <si>
    <t>方正君逸</t>
  </si>
  <si>
    <t>000000286</t>
  </si>
  <si>
    <t>000000285</t>
  </si>
  <si>
    <t>000000231</t>
  </si>
  <si>
    <t>000000283</t>
  </si>
  <si>
    <t>000000282</t>
  </si>
  <si>
    <t>新飞空调</t>
  </si>
  <si>
    <t>000000071</t>
  </si>
  <si>
    <t>新飞</t>
  </si>
  <si>
    <t>000000075</t>
  </si>
  <si>
    <t>000000067</t>
  </si>
  <si>
    <t>000000082</t>
  </si>
  <si>
    <t>000000085</t>
  </si>
  <si>
    <t>000000078</t>
  </si>
  <si>
    <t>000000055</t>
  </si>
  <si>
    <t>000000059</t>
  </si>
  <si>
    <t>000000063</t>
  </si>
  <si>
    <t>激光打印机</t>
  </si>
  <si>
    <t>000000258</t>
  </si>
  <si>
    <t>HP3052</t>
  </si>
  <si>
    <t>000000232</t>
  </si>
  <si>
    <t>便携式COD</t>
  </si>
  <si>
    <t>000000127</t>
  </si>
  <si>
    <t>DR2800，产地美国</t>
  </si>
  <si>
    <t>000000037</t>
  </si>
  <si>
    <t>平推打印机</t>
  </si>
  <si>
    <t>000000290</t>
  </si>
  <si>
    <t>实达NX600</t>
  </si>
  <si>
    <t>000000233</t>
  </si>
  <si>
    <t>环境振级分析仪</t>
  </si>
  <si>
    <t>000000138</t>
  </si>
  <si>
    <t>AWA5633A，产地：杭州</t>
  </si>
  <si>
    <t>000000047</t>
  </si>
  <si>
    <t>照相机</t>
  </si>
  <si>
    <t>000000235</t>
  </si>
  <si>
    <t>SONYH2</t>
  </si>
  <si>
    <t>部</t>
  </si>
  <si>
    <t>000000294</t>
  </si>
  <si>
    <t>摄像机</t>
  </si>
  <si>
    <t>000000234</t>
  </si>
  <si>
    <t>SONY100E</t>
  </si>
  <si>
    <t>000000292</t>
  </si>
  <si>
    <t>林格曼仪</t>
  </si>
  <si>
    <t>000000132</t>
  </si>
  <si>
    <t>QT201， 产地：苏州</t>
  </si>
  <si>
    <t>000000042</t>
  </si>
  <si>
    <t>等比例水质采样器</t>
  </si>
  <si>
    <t>000000121</t>
  </si>
  <si>
    <t>SBC-II产地青岛</t>
  </si>
  <si>
    <t>000000032</t>
  </si>
  <si>
    <t>网络监控系统1套</t>
  </si>
  <si>
    <t>000000355</t>
  </si>
  <si>
    <t>见明细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</si>
</sst>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</numFmts>
  <fonts count="30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8"/>
      <color indexed="8"/>
      <name val="方正小标宋简体"/>
      <charset val="134"/>
    </font>
    <font>
      <sz val="18"/>
      <name val="方正小标宋简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31" fontId="5" fillId="0" borderId="1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quotePrefix="1">
      <alignment horizontal="center" vertical="center" wrapText="1"/>
    </xf>
    <xf numFmtId="0" fontId="2" fillId="0" borderId="2" xfId="0" applyNumberFormat="1" applyFont="1" applyFill="1" applyBorder="1" applyAlignment="1" quotePrefix="1">
      <alignment horizontal="center" vertical="center" wrapText="1"/>
    </xf>
    <xf numFmtId="0" fontId="2" fillId="2" borderId="2" xfId="0" applyNumberFormat="1" applyFont="1" applyFill="1" applyBorder="1" applyAlignment="1" quotePrefix="1">
      <alignment horizontal="center" vertical="center" wrapText="1"/>
    </xf>
    <xf numFmtId="0" fontId="7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109"/>
  <sheetViews>
    <sheetView tabSelected="1" topLeftCell="A89" workbookViewId="0">
      <selection activeCell="K7" sqref="K7"/>
    </sheetView>
  </sheetViews>
  <sheetFormatPr defaultColWidth="9" defaultRowHeight="13.5"/>
  <cols>
    <col min="1" max="1" width="2.38333333333333" style="1" customWidth="1"/>
    <col min="2" max="2" width="6.25" style="1" customWidth="1"/>
    <col min="3" max="3" width="20.1416666666667" style="3" customWidth="1"/>
    <col min="4" max="4" width="18.775" style="1" hidden="1" customWidth="1"/>
    <col min="5" max="5" width="18.3333333333333" style="1" customWidth="1"/>
    <col min="6" max="6" width="23.8916666666667" style="1" customWidth="1"/>
    <col min="7" max="7" width="8.63333333333333" style="1" customWidth="1"/>
    <col min="8" max="8" width="7.44166666666667" style="1" customWidth="1"/>
    <col min="9" max="9" width="16.375" style="1" customWidth="1"/>
    <col min="10" max="15" width="9" style="1"/>
    <col min="16" max="16" width="11.8916666666667" style="1"/>
    <col min="17" max="16384" width="9" style="1"/>
  </cols>
  <sheetData>
    <row r="1" s="1" customFormat="1" ht="46" customHeight="1" spans="2:9">
      <c r="B1" s="4" t="s">
        <v>0</v>
      </c>
      <c r="C1" s="5"/>
      <c r="D1" s="4"/>
      <c r="E1" s="4"/>
      <c r="F1" s="4"/>
      <c r="G1" s="4"/>
      <c r="H1" s="4"/>
      <c r="I1" s="4"/>
    </row>
    <row r="2" s="1" customFormat="1" ht="32" customHeight="1" spans="2:9">
      <c r="B2" s="6" t="s">
        <v>1</v>
      </c>
      <c r="C2" s="7"/>
      <c r="D2" s="6"/>
      <c r="E2" s="6"/>
      <c r="F2" s="8"/>
      <c r="G2" s="8"/>
      <c r="H2" s="8"/>
      <c r="I2" s="9">
        <v>46014</v>
      </c>
    </row>
    <row r="3" s="1" customFormat="1" ht="32" customHeight="1" spans="2:9">
      <c r="B3" s="10" t="s">
        <v>2</v>
      </c>
      <c r="C3" s="11" t="s">
        <v>3</v>
      </c>
      <c r="D3" s="10" t="s">
        <v>4</v>
      </c>
      <c r="E3" s="10" t="s">
        <v>5</v>
      </c>
      <c r="F3" s="12" t="s">
        <v>6</v>
      </c>
      <c r="G3" s="12" t="s">
        <v>7</v>
      </c>
      <c r="H3" s="10" t="s">
        <v>8</v>
      </c>
      <c r="I3" s="10" t="s">
        <v>9</v>
      </c>
    </row>
    <row r="4" s="1" customFormat="1" ht="9" customHeight="1" spans="2:9">
      <c r="B4" s="10"/>
      <c r="C4" s="11"/>
      <c r="D4" s="10"/>
      <c r="E4" s="10"/>
      <c r="F4" s="12"/>
      <c r="G4" s="10"/>
      <c r="H4" s="10"/>
      <c r="I4" s="10"/>
    </row>
    <row r="5" s="1" customFormat="1" ht="36" customHeight="1" spans="2:9">
      <c r="B5" s="13">
        <f t="shared" ref="B5:B68" si="0">ROW()-4</f>
        <v>1</v>
      </c>
      <c r="C5" s="14" t="s">
        <v>10</v>
      </c>
      <c r="D5" s="15" t="s">
        <v>11</v>
      </c>
      <c r="E5" s="16" t="s">
        <v>12</v>
      </c>
      <c r="F5" s="17" t="s">
        <v>13</v>
      </c>
      <c r="G5" s="18" t="s">
        <v>14</v>
      </c>
      <c r="H5" s="19">
        <v>1</v>
      </c>
      <c r="I5" s="20">
        <v>38200</v>
      </c>
    </row>
    <row r="6" s="1" customFormat="1" ht="36" customHeight="1" spans="2:9">
      <c r="B6" s="13">
        <f t="shared" si="0"/>
        <v>2</v>
      </c>
      <c r="C6" s="14" t="s">
        <v>15</v>
      </c>
      <c r="D6" s="15" t="s">
        <v>11</v>
      </c>
      <c r="E6" s="16" t="s">
        <v>16</v>
      </c>
      <c r="F6" s="17" t="s">
        <v>13</v>
      </c>
      <c r="G6" s="18" t="s">
        <v>14</v>
      </c>
      <c r="H6" s="19">
        <v>1</v>
      </c>
      <c r="I6" s="20">
        <v>38292</v>
      </c>
    </row>
    <row r="7" s="1" customFormat="1" ht="36" customHeight="1" spans="2:9">
      <c r="B7" s="13">
        <f t="shared" si="0"/>
        <v>3</v>
      </c>
      <c r="C7" s="14" t="s">
        <v>17</v>
      </c>
      <c r="D7" s="15" t="s">
        <v>11</v>
      </c>
      <c r="E7" s="16" t="s">
        <v>18</v>
      </c>
      <c r="F7" s="17" t="s">
        <v>13</v>
      </c>
      <c r="G7" s="18" t="s">
        <v>14</v>
      </c>
      <c r="H7" s="19">
        <v>2</v>
      </c>
      <c r="I7" s="20">
        <v>38714</v>
      </c>
    </row>
    <row r="8" s="1" customFormat="1" ht="36" customHeight="1" spans="2:9">
      <c r="B8" s="13">
        <f t="shared" si="0"/>
        <v>4</v>
      </c>
      <c r="C8" s="14" t="s">
        <v>19</v>
      </c>
      <c r="D8" s="15" t="s">
        <v>11</v>
      </c>
      <c r="E8" s="21" t="s">
        <v>20</v>
      </c>
      <c r="F8" s="22" t="s">
        <v>13</v>
      </c>
      <c r="G8" s="15" t="s">
        <v>14</v>
      </c>
      <c r="H8" s="23">
        <v>1</v>
      </c>
      <c r="I8" s="24">
        <v>41782</v>
      </c>
    </row>
    <row r="9" s="1" customFormat="1" ht="36" customHeight="1" spans="2:9">
      <c r="B9" s="13">
        <f t="shared" si="0"/>
        <v>5</v>
      </c>
      <c r="C9" s="14" t="s">
        <v>19</v>
      </c>
      <c r="D9" s="15" t="s">
        <v>11</v>
      </c>
      <c r="E9" s="21" t="s">
        <v>21</v>
      </c>
      <c r="F9" s="22" t="s">
        <v>13</v>
      </c>
      <c r="G9" s="15" t="s">
        <v>14</v>
      </c>
      <c r="H9" s="23">
        <v>1</v>
      </c>
      <c r="I9" s="24">
        <v>41782</v>
      </c>
    </row>
    <row r="10" s="1" customFormat="1" ht="36" customHeight="1" spans="2:9">
      <c r="B10" s="13">
        <f t="shared" si="0"/>
        <v>6</v>
      </c>
      <c r="C10" s="14" t="s">
        <v>19</v>
      </c>
      <c r="D10" s="15" t="s">
        <v>11</v>
      </c>
      <c r="E10" s="21" t="s">
        <v>22</v>
      </c>
      <c r="F10" s="22" t="s">
        <v>13</v>
      </c>
      <c r="G10" s="15" t="s">
        <v>14</v>
      </c>
      <c r="H10" s="23">
        <v>1</v>
      </c>
      <c r="I10" s="24">
        <v>41782</v>
      </c>
    </row>
    <row r="11" s="1" customFormat="1" ht="36" customHeight="1" spans="2:9">
      <c r="B11" s="13">
        <f t="shared" si="0"/>
        <v>7</v>
      </c>
      <c r="C11" s="14" t="s">
        <v>23</v>
      </c>
      <c r="D11" s="15" t="s">
        <v>11</v>
      </c>
      <c r="E11" s="25" t="s">
        <v>24</v>
      </c>
      <c r="F11" s="26" t="s">
        <v>25</v>
      </c>
      <c r="G11" s="15" t="s">
        <v>26</v>
      </c>
      <c r="H11" s="23">
        <v>1</v>
      </c>
      <c r="I11" s="27">
        <v>38322</v>
      </c>
    </row>
    <row r="12" s="1" customFormat="1" ht="36" customHeight="1" spans="2:9">
      <c r="B12" s="13">
        <f t="shared" si="0"/>
        <v>8</v>
      </c>
      <c r="C12" s="14" t="s">
        <v>23</v>
      </c>
      <c r="D12" s="15" t="s">
        <v>11</v>
      </c>
      <c r="E12" s="25" t="s">
        <v>27</v>
      </c>
      <c r="F12" s="26" t="s">
        <v>25</v>
      </c>
      <c r="G12" s="15" t="s">
        <v>26</v>
      </c>
      <c r="H12" s="23">
        <v>1</v>
      </c>
      <c r="I12" s="27">
        <v>39518</v>
      </c>
    </row>
    <row r="13" s="1" customFormat="1" ht="36" customHeight="1" spans="2:9">
      <c r="B13" s="13">
        <f t="shared" si="0"/>
        <v>9</v>
      </c>
      <c r="C13" s="14" t="s">
        <v>23</v>
      </c>
      <c r="D13" s="15" t="s">
        <v>11</v>
      </c>
      <c r="E13" s="25" t="s">
        <v>28</v>
      </c>
      <c r="F13" s="26" t="s">
        <v>29</v>
      </c>
      <c r="G13" s="15" t="s">
        <v>26</v>
      </c>
      <c r="H13" s="23">
        <v>1</v>
      </c>
      <c r="I13" s="27">
        <v>39639</v>
      </c>
    </row>
    <row r="14" s="1" customFormat="1" ht="36" customHeight="1" spans="2:9">
      <c r="B14" s="13">
        <f t="shared" si="0"/>
        <v>10</v>
      </c>
      <c r="C14" s="14" t="s">
        <v>23</v>
      </c>
      <c r="D14" s="15" t="s">
        <v>11</v>
      </c>
      <c r="E14" s="25" t="s">
        <v>30</v>
      </c>
      <c r="F14" s="26" t="s">
        <v>29</v>
      </c>
      <c r="G14" s="15" t="s">
        <v>26</v>
      </c>
      <c r="H14" s="23">
        <v>1</v>
      </c>
      <c r="I14" s="27">
        <v>39639</v>
      </c>
    </row>
    <row r="15" s="1" customFormat="1" ht="36" customHeight="1" spans="2:9">
      <c r="B15" s="13">
        <f t="shared" si="0"/>
        <v>11</v>
      </c>
      <c r="C15" s="14" t="s">
        <v>31</v>
      </c>
      <c r="D15" s="15" t="s">
        <v>11</v>
      </c>
      <c r="E15" s="25" t="s">
        <v>32</v>
      </c>
      <c r="F15" s="26" t="s">
        <v>33</v>
      </c>
      <c r="G15" s="15" t="s">
        <v>26</v>
      </c>
      <c r="H15" s="23">
        <v>1</v>
      </c>
      <c r="I15" s="27">
        <v>40024</v>
      </c>
    </row>
    <row r="16" s="1" customFormat="1" ht="36" customHeight="1" spans="2:9">
      <c r="B16" s="13">
        <f t="shared" si="0"/>
        <v>12</v>
      </c>
      <c r="C16" s="17" t="s">
        <v>34</v>
      </c>
      <c r="D16" s="15" t="s">
        <v>11</v>
      </c>
      <c r="E16" s="21" t="s">
        <v>35</v>
      </c>
      <c r="F16" s="28" t="s">
        <v>36</v>
      </c>
      <c r="G16" s="15" t="s">
        <v>26</v>
      </c>
      <c r="H16" s="23">
        <v>1</v>
      </c>
      <c r="I16" s="24">
        <v>40429</v>
      </c>
    </row>
    <row r="17" s="1" customFormat="1" ht="36" customHeight="1" spans="2:9">
      <c r="B17" s="13">
        <f t="shared" si="0"/>
        <v>13</v>
      </c>
      <c r="C17" s="17" t="s">
        <v>34</v>
      </c>
      <c r="D17" s="15" t="s">
        <v>11</v>
      </c>
      <c r="E17" s="21" t="s">
        <v>37</v>
      </c>
      <c r="F17" s="28" t="s">
        <v>36</v>
      </c>
      <c r="G17" s="15" t="s">
        <v>26</v>
      </c>
      <c r="H17" s="23">
        <v>1</v>
      </c>
      <c r="I17" s="24">
        <v>40429</v>
      </c>
    </row>
    <row r="18" s="1" customFormat="1" ht="36" customHeight="1" spans="2:9">
      <c r="B18" s="13">
        <f t="shared" si="0"/>
        <v>14</v>
      </c>
      <c r="C18" s="14" t="s">
        <v>38</v>
      </c>
      <c r="D18" s="15" t="s">
        <v>11</v>
      </c>
      <c r="E18" s="25" t="s">
        <v>39</v>
      </c>
      <c r="F18" s="26" t="s">
        <v>25</v>
      </c>
      <c r="G18" s="15" t="s">
        <v>26</v>
      </c>
      <c r="H18" s="23">
        <v>1</v>
      </c>
      <c r="I18" s="27">
        <v>40994</v>
      </c>
    </row>
    <row r="19" s="1" customFormat="1" ht="36" customHeight="1" spans="2:9">
      <c r="B19" s="13">
        <f t="shared" si="0"/>
        <v>15</v>
      </c>
      <c r="C19" s="14" t="s">
        <v>38</v>
      </c>
      <c r="D19" s="15" t="s">
        <v>11</v>
      </c>
      <c r="E19" s="25" t="s">
        <v>40</v>
      </c>
      <c r="F19" s="26" t="s">
        <v>25</v>
      </c>
      <c r="G19" s="15" t="s">
        <v>26</v>
      </c>
      <c r="H19" s="23">
        <v>1</v>
      </c>
      <c r="I19" s="27">
        <v>40994</v>
      </c>
    </row>
    <row r="20" s="1" customFormat="1" ht="36" customHeight="1" spans="2:9">
      <c r="B20" s="13">
        <f t="shared" si="0"/>
        <v>16</v>
      </c>
      <c r="C20" s="14" t="s">
        <v>38</v>
      </c>
      <c r="D20" s="15" t="s">
        <v>11</v>
      </c>
      <c r="E20" s="25" t="s">
        <v>41</v>
      </c>
      <c r="F20" s="26" t="s">
        <v>25</v>
      </c>
      <c r="G20" s="15" t="s">
        <v>26</v>
      </c>
      <c r="H20" s="23">
        <v>1</v>
      </c>
      <c r="I20" s="27">
        <v>40994</v>
      </c>
    </row>
    <row r="21" s="1" customFormat="1" ht="36" customHeight="1" spans="2:9">
      <c r="B21" s="13">
        <f t="shared" si="0"/>
        <v>17</v>
      </c>
      <c r="C21" s="14" t="s">
        <v>42</v>
      </c>
      <c r="D21" s="15" t="s">
        <v>11</v>
      </c>
      <c r="E21" s="25" t="s">
        <v>43</v>
      </c>
      <c r="F21" s="26" t="s">
        <v>25</v>
      </c>
      <c r="G21" s="15" t="s">
        <v>26</v>
      </c>
      <c r="H21" s="23">
        <v>1</v>
      </c>
      <c r="I21" s="27">
        <v>41365</v>
      </c>
    </row>
    <row r="22" s="1" customFormat="1" ht="36" customHeight="1" spans="2:9">
      <c r="B22" s="13">
        <f t="shared" si="0"/>
        <v>18</v>
      </c>
      <c r="C22" s="14" t="s">
        <v>23</v>
      </c>
      <c r="D22" s="15" t="s">
        <v>11</v>
      </c>
      <c r="E22" s="25" t="s">
        <v>44</v>
      </c>
      <c r="F22" s="26" t="s">
        <v>45</v>
      </c>
      <c r="G22" s="15" t="s">
        <v>26</v>
      </c>
      <c r="H22" s="23">
        <v>1</v>
      </c>
      <c r="I22" s="27">
        <v>42730</v>
      </c>
    </row>
    <row r="23" s="1" customFormat="1" ht="36" customHeight="1" spans="2:9">
      <c r="B23" s="13">
        <f t="shared" si="0"/>
        <v>19</v>
      </c>
      <c r="C23" s="14" t="s">
        <v>23</v>
      </c>
      <c r="D23" s="15" t="s">
        <v>11</v>
      </c>
      <c r="E23" s="25" t="s">
        <v>46</v>
      </c>
      <c r="F23" s="26" t="s">
        <v>45</v>
      </c>
      <c r="G23" s="15" t="s">
        <v>26</v>
      </c>
      <c r="H23" s="23">
        <v>1</v>
      </c>
      <c r="I23" s="27">
        <v>42730</v>
      </c>
    </row>
    <row r="24" s="1" customFormat="1" ht="36" customHeight="1" spans="2:9">
      <c r="B24" s="13">
        <f t="shared" si="0"/>
        <v>20</v>
      </c>
      <c r="C24" s="14" t="s">
        <v>23</v>
      </c>
      <c r="D24" s="15" t="s">
        <v>11</v>
      </c>
      <c r="E24" s="25" t="s">
        <v>47</v>
      </c>
      <c r="F24" s="26" t="s">
        <v>45</v>
      </c>
      <c r="G24" s="15" t="s">
        <v>26</v>
      </c>
      <c r="H24" s="23">
        <v>1</v>
      </c>
      <c r="I24" s="27">
        <v>42730</v>
      </c>
    </row>
    <row r="25" s="1" customFormat="1" ht="36" customHeight="1" spans="2:9">
      <c r="B25" s="13">
        <f t="shared" si="0"/>
        <v>21</v>
      </c>
      <c r="C25" s="14" t="s">
        <v>23</v>
      </c>
      <c r="D25" s="15" t="s">
        <v>11</v>
      </c>
      <c r="E25" s="25" t="s">
        <v>48</v>
      </c>
      <c r="F25" s="26" t="s">
        <v>45</v>
      </c>
      <c r="G25" s="15" t="s">
        <v>26</v>
      </c>
      <c r="H25" s="23">
        <v>1</v>
      </c>
      <c r="I25" s="27">
        <v>42730</v>
      </c>
    </row>
    <row r="26" s="1" customFormat="1" ht="36" customHeight="1" spans="2:9">
      <c r="B26" s="13">
        <f t="shared" si="0"/>
        <v>22</v>
      </c>
      <c r="C26" s="14" t="s">
        <v>49</v>
      </c>
      <c r="D26" s="15" t="s">
        <v>11</v>
      </c>
      <c r="E26" s="25" t="s">
        <v>50</v>
      </c>
      <c r="F26" s="25" t="s">
        <v>51</v>
      </c>
      <c r="G26" s="15" t="s">
        <v>26</v>
      </c>
      <c r="H26" s="23">
        <v>1</v>
      </c>
      <c r="I26" s="27">
        <v>38322</v>
      </c>
    </row>
    <row r="27" s="1" customFormat="1" ht="36" customHeight="1" spans="2:9">
      <c r="B27" s="13">
        <f t="shared" si="0"/>
        <v>23</v>
      </c>
      <c r="C27" s="14" t="s">
        <v>49</v>
      </c>
      <c r="D27" s="15" t="s">
        <v>11</v>
      </c>
      <c r="E27" s="25" t="s">
        <v>52</v>
      </c>
      <c r="F27" s="25" t="s">
        <v>51</v>
      </c>
      <c r="G27" s="15" t="s">
        <v>26</v>
      </c>
      <c r="H27" s="23">
        <v>1</v>
      </c>
      <c r="I27" s="27">
        <v>38322</v>
      </c>
    </row>
    <row r="28" s="1" customFormat="1" ht="36" customHeight="1" spans="2:9">
      <c r="B28" s="13">
        <f t="shared" si="0"/>
        <v>24</v>
      </c>
      <c r="C28" s="14" t="s">
        <v>53</v>
      </c>
      <c r="D28" s="15" t="s">
        <v>11</v>
      </c>
      <c r="E28" s="25" t="s">
        <v>54</v>
      </c>
      <c r="F28" s="26" t="s">
        <v>55</v>
      </c>
      <c r="G28" s="15" t="s">
        <v>26</v>
      </c>
      <c r="H28" s="23">
        <v>1</v>
      </c>
      <c r="I28" s="27">
        <v>39293</v>
      </c>
    </row>
    <row r="29" s="1" customFormat="1" ht="36" customHeight="1" spans="2:9">
      <c r="B29" s="13">
        <f t="shared" si="0"/>
        <v>25</v>
      </c>
      <c r="C29" s="14" t="s">
        <v>49</v>
      </c>
      <c r="D29" s="15" t="s">
        <v>11</v>
      </c>
      <c r="E29" s="25" t="s">
        <v>56</v>
      </c>
      <c r="F29" s="26" t="s">
        <v>55</v>
      </c>
      <c r="G29" s="15" t="s">
        <v>26</v>
      </c>
      <c r="H29" s="23">
        <v>1</v>
      </c>
      <c r="I29" s="27">
        <v>39518</v>
      </c>
    </row>
    <row r="30" s="1" customFormat="1" ht="36" customHeight="1" spans="2:9">
      <c r="B30" s="13">
        <f t="shared" si="0"/>
        <v>26</v>
      </c>
      <c r="C30" s="14" t="s">
        <v>49</v>
      </c>
      <c r="D30" s="15" t="s">
        <v>11</v>
      </c>
      <c r="E30" s="25" t="s">
        <v>57</v>
      </c>
      <c r="F30" s="26" t="s">
        <v>51</v>
      </c>
      <c r="G30" s="15" t="s">
        <v>26</v>
      </c>
      <c r="H30" s="23">
        <v>1</v>
      </c>
      <c r="I30" s="27">
        <v>39639</v>
      </c>
    </row>
    <row r="31" s="1" customFormat="1" ht="36" customHeight="1" spans="2:9">
      <c r="B31" s="13">
        <f t="shared" si="0"/>
        <v>27</v>
      </c>
      <c r="C31" s="14" t="s">
        <v>49</v>
      </c>
      <c r="D31" s="15" t="s">
        <v>11</v>
      </c>
      <c r="E31" s="25" t="s">
        <v>58</v>
      </c>
      <c r="F31" s="26" t="s">
        <v>25</v>
      </c>
      <c r="G31" s="15" t="s">
        <v>26</v>
      </c>
      <c r="H31" s="23">
        <v>1</v>
      </c>
      <c r="I31" s="27">
        <v>39639</v>
      </c>
    </row>
    <row r="32" s="1" customFormat="1" ht="36" customHeight="1" spans="2:9">
      <c r="B32" s="13">
        <f t="shared" si="0"/>
        <v>28</v>
      </c>
      <c r="C32" s="14" t="s">
        <v>49</v>
      </c>
      <c r="D32" s="15" t="s">
        <v>11</v>
      </c>
      <c r="E32" s="25" t="s">
        <v>59</v>
      </c>
      <c r="F32" s="26" t="s">
        <v>25</v>
      </c>
      <c r="G32" s="15" t="s">
        <v>26</v>
      </c>
      <c r="H32" s="23">
        <v>1</v>
      </c>
      <c r="I32" s="27">
        <v>39639</v>
      </c>
    </row>
    <row r="33" s="1" customFormat="1" ht="36" customHeight="1" spans="2:9">
      <c r="B33" s="13">
        <f t="shared" si="0"/>
        <v>29</v>
      </c>
      <c r="C33" s="14" t="s">
        <v>60</v>
      </c>
      <c r="D33" s="15" t="s">
        <v>11</v>
      </c>
      <c r="E33" s="25" t="s">
        <v>61</v>
      </c>
      <c r="F33" s="26" t="s">
        <v>25</v>
      </c>
      <c r="G33" s="15" t="s">
        <v>26</v>
      </c>
      <c r="H33" s="23">
        <v>1</v>
      </c>
      <c r="I33" s="27">
        <v>41376</v>
      </c>
    </row>
    <row r="34" s="1" customFormat="1" ht="36" customHeight="1" spans="2:9">
      <c r="B34" s="13">
        <f t="shared" si="0"/>
        <v>30</v>
      </c>
      <c r="C34" s="14" t="s">
        <v>60</v>
      </c>
      <c r="D34" s="15" t="s">
        <v>11</v>
      </c>
      <c r="E34" s="25" t="s">
        <v>62</v>
      </c>
      <c r="F34" s="26" t="s">
        <v>25</v>
      </c>
      <c r="G34" s="15" t="s">
        <v>26</v>
      </c>
      <c r="H34" s="23">
        <v>1</v>
      </c>
      <c r="I34" s="27">
        <v>41376</v>
      </c>
    </row>
    <row r="35" s="1" customFormat="1" ht="36" customHeight="1" spans="2:9">
      <c r="B35" s="13">
        <f t="shared" si="0"/>
        <v>31</v>
      </c>
      <c r="C35" s="14" t="s">
        <v>63</v>
      </c>
      <c r="D35" s="15" t="s">
        <v>11</v>
      </c>
      <c r="E35" s="25" t="s">
        <v>64</v>
      </c>
      <c r="F35" s="26" t="s">
        <v>25</v>
      </c>
      <c r="G35" s="15" t="s">
        <v>26</v>
      </c>
      <c r="H35" s="23">
        <v>1</v>
      </c>
      <c r="I35" s="27">
        <v>41936</v>
      </c>
    </row>
    <row r="36" s="1" customFormat="1" ht="36" customHeight="1" spans="2:9">
      <c r="B36" s="13">
        <f t="shared" si="0"/>
        <v>32</v>
      </c>
      <c r="C36" s="14" t="s">
        <v>65</v>
      </c>
      <c r="D36" s="15" t="s">
        <v>11</v>
      </c>
      <c r="E36" s="25" t="s">
        <v>66</v>
      </c>
      <c r="F36" s="26" t="s">
        <v>51</v>
      </c>
      <c r="G36" s="15" t="s">
        <v>26</v>
      </c>
      <c r="H36" s="23">
        <v>1</v>
      </c>
      <c r="I36" s="27">
        <v>41936</v>
      </c>
    </row>
    <row r="37" s="1" customFormat="1" ht="36" customHeight="1" spans="2:9">
      <c r="B37" s="13">
        <f t="shared" si="0"/>
        <v>33</v>
      </c>
      <c r="C37" s="14" t="s">
        <v>65</v>
      </c>
      <c r="D37" s="15" t="s">
        <v>11</v>
      </c>
      <c r="E37" s="25" t="s">
        <v>67</v>
      </c>
      <c r="F37" s="26" t="s">
        <v>51</v>
      </c>
      <c r="G37" s="15" t="s">
        <v>26</v>
      </c>
      <c r="H37" s="23">
        <v>1</v>
      </c>
      <c r="I37" s="27">
        <v>41936</v>
      </c>
    </row>
    <row r="38" s="1" customFormat="1" ht="36" customHeight="1" spans="2:9">
      <c r="B38" s="13">
        <f t="shared" si="0"/>
        <v>34</v>
      </c>
      <c r="C38" s="14" t="s">
        <v>68</v>
      </c>
      <c r="D38" s="15" t="s">
        <v>11</v>
      </c>
      <c r="E38" s="25" t="s">
        <v>69</v>
      </c>
      <c r="F38" s="26" t="s">
        <v>25</v>
      </c>
      <c r="G38" s="15" t="s">
        <v>26</v>
      </c>
      <c r="H38" s="23">
        <v>1</v>
      </c>
      <c r="I38" s="27">
        <v>42356</v>
      </c>
    </row>
    <row r="39" s="1" customFormat="1" ht="36" customHeight="1" spans="2:9">
      <c r="B39" s="13">
        <f t="shared" si="0"/>
        <v>35</v>
      </c>
      <c r="C39" s="14" t="s">
        <v>68</v>
      </c>
      <c r="D39" s="15" t="s">
        <v>11</v>
      </c>
      <c r="E39" s="25" t="s">
        <v>70</v>
      </c>
      <c r="F39" s="26" t="s">
        <v>25</v>
      </c>
      <c r="G39" s="15" t="s">
        <v>26</v>
      </c>
      <c r="H39" s="23">
        <v>1</v>
      </c>
      <c r="I39" s="27">
        <v>42356</v>
      </c>
    </row>
    <row r="40" s="1" customFormat="1" ht="36" customHeight="1" spans="2:9">
      <c r="B40" s="13">
        <f t="shared" si="0"/>
        <v>36</v>
      </c>
      <c r="C40" s="14" t="s">
        <v>71</v>
      </c>
      <c r="D40" s="15" t="s">
        <v>11</v>
      </c>
      <c r="E40" s="25" t="s">
        <v>72</v>
      </c>
      <c r="F40" s="26" t="s">
        <v>73</v>
      </c>
      <c r="G40" s="15" t="s">
        <v>26</v>
      </c>
      <c r="H40" s="23">
        <v>1</v>
      </c>
      <c r="I40" s="27">
        <v>41835</v>
      </c>
    </row>
    <row r="41" s="1" customFormat="1" ht="36" customHeight="1" spans="2:9">
      <c r="B41" s="13">
        <f t="shared" si="0"/>
        <v>37</v>
      </c>
      <c r="C41" s="14" t="s">
        <v>74</v>
      </c>
      <c r="D41" s="15" t="s">
        <v>11</v>
      </c>
      <c r="E41" s="25" t="s">
        <v>75</v>
      </c>
      <c r="F41" s="26" t="s">
        <v>73</v>
      </c>
      <c r="G41" s="15" t="s">
        <v>26</v>
      </c>
      <c r="H41" s="23">
        <v>1</v>
      </c>
      <c r="I41" s="27">
        <v>41936</v>
      </c>
    </row>
    <row r="42" s="1" customFormat="1" ht="36" customHeight="1" spans="2:9">
      <c r="B42" s="13">
        <f t="shared" si="0"/>
        <v>38</v>
      </c>
      <c r="C42" s="14" t="s">
        <v>76</v>
      </c>
      <c r="D42" s="15" t="s">
        <v>11</v>
      </c>
      <c r="E42" s="41" t="s">
        <v>77</v>
      </c>
      <c r="F42" s="29" t="s">
        <v>78</v>
      </c>
      <c r="G42" s="15" t="s">
        <v>26</v>
      </c>
      <c r="H42" s="23">
        <v>1</v>
      </c>
      <c r="I42" s="24">
        <v>38687</v>
      </c>
    </row>
    <row r="43" s="1" customFormat="1" ht="36" customHeight="1" spans="2:9">
      <c r="B43" s="13">
        <f t="shared" si="0"/>
        <v>39</v>
      </c>
      <c r="C43" s="14" t="s">
        <v>79</v>
      </c>
      <c r="D43" s="15" t="s">
        <v>11</v>
      </c>
      <c r="E43" s="21" t="s">
        <v>80</v>
      </c>
      <c r="F43" s="22" t="s">
        <v>81</v>
      </c>
      <c r="G43" s="15" t="s">
        <v>26</v>
      </c>
      <c r="H43" s="23">
        <v>1</v>
      </c>
      <c r="I43" s="24">
        <v>38687</v>
      </c>
    </row>
    <row r="44" s="1" customFormat="1" ht="36" customHeight="1" spans="2:9">
      <c r="B44" s="13">
        <f t="shared" si="0"/>
        <v>40</v>
      </c>
      <c r="C44" s="14" t="s">
        <v>82</v>
      </c>
      <c r="D44" s="15" t="s">
        <v>11</v>
      </c>
      <c r="E44" s="21" t="s">
        <v>83</v>
      </c>
      <c r="F44" s="22" t="s">
        <v>81</v>
      </c>
      <c r="G44" s="15" t="s">
        <v>84</v>
      </c>
      <c r="H44" s="23">
        <v>1</v>
      </c>
      <c r="I44" s="24">
        <v>38687</v>
      </c>
    </row>
    <row r="45" s="1" customFormat="1" ht="36" customHeight="1" spans="2:9">
      <c r="B45" s="13">
        <f t="shared" si="0"/>
        <v>41</v>
      </c>
      <c r="C45" s="14" t="s">
        <v>85</v>
      </c>
      <c r="D45" s="15" t="s">
        <v>11</v>
      </c>
      <c r="E45" s="21" t="s">
        <v>86</v>
      </c>
      <c r="F45" s="22" t="s">
        <v>87</v>
      </c>
      <c r="G45" s="15" t="s">
        <v>26</v>
      </c>
      <c r="H45" s="23">
        <v>1</v>
      </c>
      <c r="I45" s="24">
        <v>38687</v>
      </c>
    </row>
    <row r="46" s="1" customFormat="1" ht="36" customHeight="1" spans="2:9">
      <c r="B46" s="13">
        <f t="shared" si="0"/>
        <v>42</v>
      </c>
      <c r="C46" s="14" t="s">
        <v>88</v>
      </c>
      <c r="D46" s="18" t="s">
        <v>11</v>
      </c>
      <c r="E46" s="16" t="s">
        <v>89</v>
      </c>
      <c r="F46" s="17" t="s">
        <v>90</v>
      </c>
      <c r="G46" s="18" t="s">
        <v>26</v>
      </c>
      <c r="H46" s="19">
        <v>1</v>
      </c>
      <c r="I46" s="20">
        <v>38687</v>
      </c>
    </row>
    <row r="47" s="1" customFormat="1" ht="36" customHeight="1" spans="2:9">
      <c r="B47" s="13">
        <f t="shared" si="0"/>
        <v>43</v>
      </c>
      <c r="C47" s="14" t="s">
        <v>91</v>
      </c>
      <c r="D47" s="18" t="s">
        <v>11</v>
      </c>
      <c r="E47" s="16" t="s">
        <v>92</v>
      </c>
      <c r="F47" s="17" t="s">
        <v>93</v>
      </c>
      <c r="G47" s="18" t="s">
        <v>26</v>
      </c>
      <c r="H47" s="19">
        <v>1</v>
      </c>
      <c r="I47" s="20">
        <v>38687</v>
      </c>
    </row>
    <row r="48" s="1" customFormat="1" ht="36" customHeight="1" spans="2:9">
      <c r="B48" s="13">
        <f t="shared" si="0"/>
        <v>44</v>
      </c>
      <c r="C48" s="14" t="s">
        <v>94</v>
      </c>
      <c r="D48" s="18" t="s">
        <v>11</v>
      </c>
      <c r="E48" s="16" t="s">
        <v>95</v>
      </c>
      <c r="F48" s="17" t="s">
        <v>96</v>
      </c>
      <c r="G48" s="18" t="s">
        <v>84</v>
      </c>
      <c r="H48" s="19">
        <v>1</v>
      </c>
      <c r="I48" s="20">
        <v>38687</v>
      </c>
    </row>
    <row r="49" s="1" customFormat="1" ht="36" customHeight="1" spans="2:9">
      <c r="B49" s="13">
        <f t="shared" si="0"/>
        <v>45</v>
      </c>
      <c r="C49" s="14" t="s">
        <v>76</v>
      </c>
      <c r="D49" s="18" t="s">
        <v>11</v>
      </c>
      <c r="E49" s="16" t="s">
        <v>97</v>
      </c>
      <c r="F49" s="17" t="s">
        <v>98</v>
      </c>
      <c r="G49" s="18" t="s">
        <v>26</v>
      </c>
      <c r="H49" s="19">
        <v>1</v>
      </c>
      <c r="I49" s="20">
        <v>38687</v>
      </c>
    </row>
    <row r="50" s="2" customFormat="1" ht="36" customHeight="1" spans="2:9">
      <c r="B50" s="30">
        <f t="shared" si="0"/>
        <v>46</v>
      </c>
      <c r="C50" s="14" t="s">
        <v>99</v>
      </c>
      <c r="D50" s="18" t="s">
        <v>11</v>
      </c>
      <c r="E50" s="42" t="s">
        <v>100</v>
      </c>
      <c r="F50" s="17" t="s">
        <v>25</v>
      </c>
      <c r="G50" s="18" t="s">
        <v>84</v>
      </c>
      <c r="H50" s="19">
        <v>1</v>
      </c>
      <c r="I50" s="20">
        <v>38687</v>
      </c>
    </row>
    <row r="51" s="1" customFormat="1" ht="36" customHeight="1" spans="2:9">
      <c r="B51" s="13">
        <f t="shared" si="0"/>
        <v>47</v>
      </c>
      <c r="C51" s="16" t="s">
        <v>101</v>
      </c>
      <c r="D51" s="15" t="s">
        <v>11</v>
      </c>
      <c r="E51" s="21" t="s">
        <v>102</v>
      </c>
      <c r="F51" s="31" t="s">
        <v>103</v>
      </c>
      <c r="G51" s="15" t="s">
        <v>26</v>
      </c>
      <c r="H51" s="23">
        <v>1</v>
      </c>
      <c r="I51" s="32" t="s">
        <v>104</v>
      </c>
    </row>
    <row r="52" s="1" customFormat="1" ht="36" customHeight="1" spans="2:9">
      <c r="B52" s="13">
        <f t="shared" si="0"/>
        <v>48</v>
      </c>
      <c r="C52" s="16" t="s">
        <v>101</v>
      </c>
      <c r="D52" s="15" t="s">
        <v>11</v>
      </c>
      <c r="E52" s="21" t="s">
        <v>105</v>
      </c>
      <c r="F52" s="31" t="s">
        <v>103</v>
      </c>
      <c r="G52" s="15" t="s">
        <v>26</v>
      </c>
      <c r="H52" s="23">
        <v>1</v>
      </c>
      <c r="I52" s="32" t="s">
        <v>104</v>
      </c>
    </row>
    <row r="53" s="1" customFormat="1" ht="36" customHeight="1" spans="2:9">
      <c r="B53" s="13">
        <f t="shared" si="0"/>
        <v>49</v>
      </c>
      <c r="C53" s="16" t="s">
        <v>106</v>
      </c>
      <c r="D53" s="15" t="s">
        <v>11</v>
      </c>
      <c r="E53" s="21" t="s">
        <v>107</v>
      </c>
      <c r="F53" s="31" t="s">
        <v>108</v>
      </c>
      <c r="G53" s="15" t="s">
        <v>26</v>
      </c>
      <c r="H53" s="23">
        <v>1</v>
      </c>
      <c r="I53" s="32" t="s">
        <v>104</v>
      </c>
    </row>
    <row r="54" s="1" customFormat="1" ht="36" customHeight="1" spans="2:9">
      <c r="B54" s="13">
        <f t="shared" si="0"/>
        <v>50</v>
      </c>
      <c r="C54" s="16" t="s">
        <v>109</v>
      </c>
      <c r="D54" s="15" t="s">
        <v>11</v>
      </c>
      <c r="E54" s="21" t="s">
        <v>110</v>
      </c>
      <c r="F54" s="31" t="s">
        <v>103</v>
      </c>
      <c r="G54" s="15" t="s">
        <v>26</v>
      </c>
      <c r="H54" s="23">
        <v>1</v>
      </c>
      <c r="I54" s="32" t="s">
        <v>104</v>
      </c>
    </row>
    <row r="55" s="1" customFormat="1" ht="36" customHeight="1" spans="2:9">
      <c r="B55" s="13">
        <f t="shared" si="0"/>
        <v>51</v>
      </c>
      <c r="C55" s="16" t="s">
        <v>109</v>
      </c>
      <c r="D55" s="15" t="s">
        <v>11</v>
      </c>
      <c r="E55" s="21" t="s">
        <v>111</v>
      </c>
      <c r="F55" s="31" t="s">
        <v>103</v>
      </c>
      <c r="G55" s="15" t="s">
        <v>26</v>
      </c>
      <c r="H55" s="23">
        <v>1</v>
      </c>
      <c r="I55" s="32" t="s">
        <v>104</v>
      </c>
    </row>
    <row r="56" s="1" customFormat="1" ht="36" customHeight="1" spans="2:9">
      <c r="B56" s="13">
        <f t="shared" si="0"/>
        <v>52</v>
      </c>
      <c r="C56" s="16" t="s">
        <v>112</v>
      </c>
      <c r="D56" s="15" t="s">
        <v>11</v>
      </c>
      <c r="E56" s="21" t="s">
        <v>113</v>
      </c>
      <c r="F56" s="31" t="s">
        <v>114</v>
      </c>
      <c r="G56" s="15" t="s">
        <v>26</v>
      </c>
      <c r="H56" s="23">
        <v>1</v>
      </c>
      <c r="I56" s="32" t="s">
        <v>104</v>
      </c>
    </row>
    <row r="57" s="1" customFormat="1" ht="36" customHeight="1" spans="2:9">
      <c r="B57" s="13">
        <f t="shared" si="0"/>
        <v>53</v>
      </c>
      <c r="C57" s="16" t="s">
        <v>112</v>
      </c>
      <c r="D57" s="15" t="s">
        <v>11</v>
      </c>
      <c r="E57" s="21" t="s">
        <v>115</v>
      </c>
      <c r="F57" s="31" t="s">
        <v>114</v>
      </c>
      <c r="G57" s="15" t="s">
        <v>26</v>
      </c>
      <c r="H57" s="23">
        <v>1</v>
      </c>
      <c r="I57" s="32" t="s">
        <v>104</v>
      </c>
    </row>
    <row r="58" s="1" customFormat="1" ht="36" customHeight="1" spans="2:9">
      <c r="B58" s="13">
        <f t="shared" si="0"/>
        <v>54</v>
      </c>
      <c r="C58" s="16" t="s">
        <v>112</v>
      </c>
      <c r="D58" s="15" t="s">
        <v>11</v>
      </c>
      <c r="E58" s="21" t="s">
        <v>116</v>
      </c>
      <c r="F58" s="31" t="s">
        <v>114</v>
      </c>
      <c r="G58" s="15" t="s">
        <v>26</v>
      </c>
      <c r="H58" s="23">
        <v>1</v>
      </c>
      <c r="I58" s="32" t="s">
        <v>104</v>
      </c>
    </row>
    <row r="59" s="1" customFormat="1" ht="36" customHeight="1" spans="2:9">
      <c r="B59" s="13">
        <f t="shared" si="0"/>
        <v>55</v>
      </c>
      <c r="C59" s="16" t="s">
        <v>112</v>
      </c>
      <c r="D59" s="15" t="s">
        <v>11</v>
      </c>
      <c r="E59" s="21" t="s">
        <v>117</v>
      </c>
      <c r="F59" s="31" t="s">
        <v>114</v>
      </c>
      <c r="G59" s="15" t="s">
        <v>26</v>
      </c>
      <c r="H59" s="23">
        <v>1</v>
      </c>
      <c r="I59" s="32" t="s">
        <v>104</v>
      </c>
    </row>
    <row r="60" s="1" customFormat="1" ht="36" customHeight="1" spans="2:9">
      <c r="B60" s="13">
        <f t="shared" si="0"/>
        <v>56</v>
      </c>
      <c r="C60" s="16" t="s">
        <v>118</v>
      </c>
      <c r="D60" s="15" t="s">
        <v>11</v>
      </c>
      <c r="E60" s="21" t="s">
        <v>119</v>
      </c>
      <c r="F60" s="31" t="s">
        <v>118</v>
      </c>
      <c r="G60" s="15" t="s">
        <v>26</v>
      </c>
      <c r="H60" s="23">
        <v>1</v>
      </c>
      <c r="I60" s="32" t="s">
        <v>120</v>
      </c>
    </row>
    <row r="61" s="1" customFormat="1" ht="36" customHeight="1" spans="2:9">
      <c r="B61" s="13">
        <f t="shared" si="0"/>
        <v>57</v>
      </c>
      <c r="C61" s="16" t="s">
        <v>121</v>
      </c>
      <c r="D61" s="15" t="s">
        <v>11</v>
      </c>
      <c r="E61" s="21" t="s">
        <v>122</v>
      </c>
      <c r="F61" s="31" t="s">
        <v>121</v>
      </c>
      <c r="G61" s="15" t="s">
        <v>26</v>
      </c>
      <c r="H61" s="23">
        <v>1</v>
      </c>
      <c r="I61" s="32" t="s">
        <v>123</v>
      </c>
    </row>
    <row r="62" s="1" customFormat="1" ht="36" customHeight="1" spans="2:9">
      <c r="B62" s="13">
        <f t="shared" si="0"/>
        <v>58</v>
      </c>
      <c r="C62" s="16" t="s">
        <v>124</v>
      </c>
      <c r="D62" s="15" t="s">
        <v>11</v>
      </c>
      <c r="E62" s="21" t="s">
        <v>125</v>
      </c>
      <c r="F62" s="31" t="s">
        <v>126</v>
      </c>
      <c r="G62" s="15" t="s">
        <v>26</v>
      </c>
      <c r="H62" s="23">
        <v>1</v>
      </c>
      <c r="I62" s="32" t="s">
        <v>123</v>
      </c>
    </row>
    <row r="63" s="1" customFormat="1" ht="36" customHeight="1" spans="2:9">
      <c r="B63" s="13">
        <f t="shared" si="0"/>
        <v>59</v>
      </c>
      <c r="C63" s="16" t="s">
        <v>127</v>
      </c>
      <c r="D63" s="15" t="s">
        <v>11</v>
      </c>
      <c r="E63" s="21" t="s">
        <v>128</v>
      </c>
      <c r="F63" s="31" t="s">
        <v>129</v>
      </c>
      <c r="G63" s="15" t="s">
        <v>26</v>
      </c>
      <c r="H63" s="23">
        <v>1</v>
      </c>
      <c r="I63" s="32" t="s">
        <v>123</v>
      </c>
    </row>
    <row r="64" s="1" customFormat="1" ht="72" customHeight="1" spans="2:9">
      <c r="B64" s="13">
        <f t="shared" si="0"/>
        <v>60</v>
      </c>
      <c r="C64" s="16" t="s">
        <v>130</v>
      </c>
      <c r="D64" s="15" t="s">
        <v>11</v>
      </c>
      <c r="E64" s="21" t="s">
        <v>131</v>
      </c>
      <c r="F64" s="31" t="s">
        <v>132</v>
      </c>
      <c r="G64" s="15" t="s">
        <v>84</v>
      </c>
      <c r="H64" s="23">
        <v>1</v>
      </c>
      <c r="I64" s="32" t="s">
        <v>133</v>
      </c>
    </row>
    <row r="65" s="1" customFormat="1" ht="36" customHeight="1" spans="2:9">
      <c r="B65" s="13">
        <f t="shared" si="0"/>
        <v>61</v>
      </c>
      <c r="C65" s="16" t="s">
        <v>134</v>
      </c>
      <c r="D65" s="15" t="s">
        <v>11</v>
      </c>
      <c r="E65" s="21" t="s">
        <v>135</v>
      </c>
      <c r="F65" s="31" t="s">
        <v>136</v>
      </c>
      <c r="G65" s="15" t="s">
        <v>26</v>
      </c>
      <c r="H65" s="23">
        <v>1</v>
      </c>
      <c r="I65" s="32" t="s">
        <v>137</v>
      </c>
    </row>
    <row r="66" s="1" customFormat="1" ht="36" customHeight="1" spans="2:9">
      <c r="B66" s="13">
        <f t="shared" si="0"/>
        <v>62</v>
      </c>
      <c r="C66" s="16" t="s">
        <v>138</v>
      </c>
      <c r="D66" s="15" t="s">
        <v>11</v>
      </c>
      <c r="E66" s="21" t="s">
        <v>139</v>
      </c>
      <c r="F66" s="31" t="s">
        <v>140</v>
      </c>
      <c r="G66" s="15" t="s">
        <v>26</v>
      </c>
      <c r="H66" s="23">
        <v>1</v>
      </c>
      <c r="I66" s="32" t="s">
        <v>137</v>
      </c>
    </row>
    <row r="67" s="1" customFormat="1" ht="36" customHeight="1" spans="2:9">
      <c r="B67" s="13">
        <f t="shared" si="0"/>
        <v>63</v>
      </c>
      <c r="C67" s="16" t="s">
        <v>141</v>
      </c>
      <c r="D67" s="15" t="s">
        <v>11</v>
      </c>
      <c r="E67" s="21" t="s">
        <v>142</v>
      </c>
      <c r="F67" s="31" t="s">
        <v>143</v>
      </c>
      <c r="G67" s="15" t="s">
        <v>26</v>
      </c>
      <c r="H67" s="23">
        <v>1</v>
      </c>
      <c r="I67" s="32" t="s">
        <v>137</v>
      </c>
    </row>
    <row r="68" s="1" customFormat="1" ht="36" customHeight="1" spans="2:9">
      <c r="B68" s="13">
        <f t="shared" ref="B68:B110" si="1">ROW()-4</f>
        <v>64</v>
      </c>
      <c r="C68" s="14" t="s">
        <v>144</v>
      </c>
      <c r="D68" s="15" t="s">
        <v>11</v>
      </c>
      <c r="E68" s="21" t="s">
        <v>145</v>
      </c>
      <c r="F68" s="26" t="s">
        <v>146</v>
      </c>
      <c r="G68" s="15" t="s">
        <v>26</v>
      </c>
      <c r="H68" s="23">
        <v>1</v>
      </c>
      <c r="I68" s="27">
        <v>39691</v>
      </c>
    </row>
    <row r="69" s="1" customFormat="1" ht="36" customHeight="1" spans="2:9">
      <c r="B69" s="13">
        <f t="shared" si="1"/>
        <v>65</v>
      </c>
      <c r="C69" s="14" t="s">
        <v>76</v>
      </c>
      <c r="D69" s="15" t="s">
        <v>11</v>
      </c>
      <c r="E69" s="21" t="s">
        <v>147</v>
      </c>
      <c r="F69" s="22" t="s">
        <v>148</v>
      </c>
      <c r="G69" s="15" t="s">
        <v>26</v>
      </c>
      <c r="H69" s="23">
        <v>1</v>
      </c>
      <c r="I69" s="24">
        <v>39749</v>
      </c>
    </row>
    <row r="70" s="1" customFormat="1" ht="36" customHeight="1" spans="2:9">
      <c r="B70" s="13">
        <f t="shared" si="1"/>
        <v>66</v>
      </c>
      <c r="C70" s="14" t="s">
        <v>149</v>
      </c>
      <c r="D70" s="15" t="s">
        <v>11</v>
      </c>
      <c r="E70" s="21" t="s">
        <v>150</v>
      </c>
      <c r="F70" s="22" t="s">
        <v>151</v>
      </c>
      <c r="G70" s="15" t="s">
        <v>26</v>
      </c>
      <c r="H70" s="23">
        <v>1</v>
      </c>
      <c r="I70" s="24">
        <v>40298</v>
      </c>
    </row>
    <row r="71" s="1" customFormat="1" ht="36" customHeight="1" spans="2:9">
      <c r="B71" s="13">
        <f t="shared" si="1"/>
        <v>67</v>
      </c>
      <c r="C71" s="14" t="s">
        <v>152</v>
      </c>
      <c r="D71" s="15" t="s">
        <v>11</v>
      </c>
      <c r="E71" s="21" t="s">
        <v>153</v>
      </c>
      <c r="F71" s="22" t="s">
        <v>154</v>
      </c>
      <c r="G71" s="15" t="s">
        <v>26</v>
      </c>
      <c r="H71" s="23">
        <v>1</v>
      </c>
      <c r="I71" s="24">
        <v>40298</v>
      </c>
    </row>
    <row r="72" s="1" customFormat="1" ht="36" customHeight="1" spans="2:9">
      <c r="B72" s="13">
        <f t="shared" si="1"/>
        <v>68</v>
      </c>
      <c r="C72" s="14" t="s">
        <v>155</v>
      </c>
      <c r="D72" s="15" t="s">
        <v>11</v>
      </c>
      <c r="E72" s="21" t="s">
        <v>156</v>
      </c>
      <c r="F72" s="28" t="s">
        <v>157</v>
      </c>
      <c r="G72" s="15" t="s">
        <v>26</v>
      </c>
      <c r="H72" s="23">
        <v>1</v>
      </c>
      <c r="I72" s="24">
        <v>40298</v>
      </c>
    </row>
    <row r="73" s="1" customFormat="1" ht="36" customHeight="1" spans="2:9">
      <c r="B73" s="13">
        <f t="shared" si="1"/>
        <v>69</v>
      </c>
      <c r="C73" s="14" t="s">
        <v>158</v>
      </c>
      <c r="D73" s="15" t="s">
        <v>11</v>
      </c>
      <c r="E73" s="21" t="s">
        <v>159</v>
      </c>
      <c r="F73" s="22" t="s">
        <v>160</v>
      </c>
      <c r="G73" s="15" t="s">
        <v>26</v>
      </c>
      <c r="H73" s="23">
        <v>1</v>
      </c>
      <c r="I73" s="24">
        <v>41782</v>
      </c>
    </row>
    <row r="74" s="1" customFormat="1" ht="36" customHeight="1" spans="2:9">
      <c r="B74" s="13">
        <f t="shared" si="1"/>
        <v>70</v>
      </c>
      <c r="C74" s="14" t="s">
        <v>158</v>
      </c>
      <c r="D74" s="15" t="s">
        <v>11</v>
      </c>
      <c r="E74" s="21" t="s">
        <v>161</v>
      </c>
      <c r="F74" s="22" t="s">
        <v>160</v>
      </c>
      <c r="G74" s="15" t="s">
        <v>26</v>
      </c>
      <c r="H74" s="23">
        <v>1</v>
      </c>
      <c r="I74" s="24">
        <v>41782</v>
      </c>
    </row>
    <row r="75" s="1" customFormat="1" ht="36" customHeight="1" spans="2:9">
      <c r="B75" s="13">
        <f t="shared" si="1"/>
        <v>71</v>
      </c>
      <c r="C75" s="14" t="s">
        <v>162</v>
      </c>
      <c r="D75" s="15" t="s">
        <v>11</v>
      </c>
      <c r="E75" s="21" t="s">
        <v>163</v>
      </c>
      <c r="F75" s="22" t="s">
        <v>164</v>
      </c>
      <c r="G75" s="15" t="s">
        <v>26</v>
      </c>
      <c r="H75" s="23">
        <v>1</v>
      </c>
      <c r="I75" s="24">
        <v>41997</v>
      </c>
    </row>
    <row r="76" s="1" customFormat="1" ht="36" customHeight="1" spans="2:9">
      <c r="B76" s="13">
        <f t="shared" si="1"/>
        <v>72</v>
      </c>
      <c r="C76" s="14" t="s">
        <v>165</v>
      </c>
      <c r="D76" s="15" t="s">
        <v>11</v>
      </c>
      <c r="E76" s="21" t="s">
        <v>166</v>
      </c>
      <c r="F76" s="22" t="s">
        <v>167</v>
      </c>
      <c r="G76" s="15" t="s">
        <v>26</v>
      </c>
      <c r="H76" s="23">
        <v>1</v>
      </c>
      <c r="I76" s="24">
        <v>42474</v>
      </c>
    </row>
    <row r="77" ht="36" customHeight="1" spans="2:9">
      <c r="B77" s="13">
        <f t="shared" si="1"/>
        <v>73</v>
      </c>
      <c r="C77" s="14" t="s">
        <v>168</v>
      </c>
      <c r="D77" s="15" t="s">
        <v>11</v>
      </c>
      <c r="E77" s="33" t="s">
        <v>169</v>
      </c>
      <c r="F77" s="13" t="s">
        <v>170</v>
      </c>
      <c r="G77" s="13" t="s">
        <v>84</v>
      </c>
      <c r="H77" s="13">
        <v>1</v>
      </c>
      <c r="I77" s="34">
        <v>42636</v>
      </c>
    </row>
    <row r="78" s="1" customFormat="1" ht="36" customHeight="1" spans="2:9">
      <c r="B78" s="13">
        <f t="shared" si="1"/>
        <v>74</v>
      </c>
      <c r="C78" s="35" t="s">
        <v>171</v>
      </c>
      <c r="D78" s="31"/>
      <c r="E78" s="36" t="s">
        <v>172</v>
      </c>
      <c r="F78" s="31" t="s">
        <v>173</v>
      </c>
      <c r="G78" s="31" t="s">
        <v>26</v>
      </c>
      <c r="H78" s="31">
        <v>1</v>
      </c>
      <c r="I78" s="32">
        <v>39022</v>
      </c>
    </row>
    <row r="79" s="1" customFormat="1" ht="36" customHeight="1" spans="2:9">
      <c r="B79" s="13">
        <f t="shared" si="1"/>
        <v>75</v>
      </c>
      <c r="C79" s="35" t="s">
        <v>171</v>
      </c>
      <c r="D79" s="31"/>
      <c r="E79" s="36" t="s">
        <v>174</v>
      </c>
      <c r="F79" s="31" t="s">
        <v>173</v>
      </c>
      <c r="G79" s="31" t="s">
        <v>26</v>
      </c>
      <c r="H79" s="31">
        <v>1</v>
      </c>
      <c r="I79" s="32">
        <v>39022</v>
      </c>
    </row>
    <row r="80" s="1" customFormat="1" ht="36" customHeight="1" spans="2:9">
      <c r="B80" s="13">
        <f t="shared" si="1"/>
        <v>76</v>
      </c>
      <c r="C80" s="37" t="s">
        <v>171</v>
      </c>
      <c r="D80" s="31"/>
      <c r="E80" s="43" t="s">
        <v>175</v>
      </c>
      <c r="F80" s="31" t="s">
        <v>173</v>
      </c>
      <c r="G80" s="31" t="s">
        <v>26</v>
      </c>
      <c r="H80" s="31">
        <v>1</v>
      </c>
      <c r="I80" s="32">
        <v>39022</v>
      </c>
    </row>
    <row r="81" s="1" customFormat="1" ht="36" customHeight="1" spans="2:9">
      <c r="B81" s="13">
        <f t="shared" si="1"/>
        <v>77</v>
      </c>
      <c r="C81" s="37" t="s">
        <v>171</v>
      </c>
      <c r="D81" s="38"/>
      <c r="E81" s="37" t="s">
        <v>176</v>
      </c>
      <c r="F81" s="38" t="s">
        <v>173</v>
      </c>
      <c r="G81" s="38" t="s">
        <v>26</v>
      </c>
      <c r="H81" s="38">
        <v>1</v>
      </c>
      <c r="I81" s="32">
        <v>39022</v>
      </c>
    </row>
    <row r="82" s="1" customFormat="1" ht="36" customHeight="1" spans="2:9">
      <c r="B82" s="13">
        <f t="shared" si="1"/>
        <v>78</v>
      </c>
      <c r="C82" s="37" t="s">
        <v>171</v>
      </c>
      <c r="D82" s="38"/>
      <c r="E82" s="37" t="s">
        <v>177</v>
      </c>
      <c r="F82" s="38" t="s">
        <v>173</v>
      </c>
      <c r="G82" s="38" t="s">
        <v>26</v>
      </c>
      <c r="H82" s="38">
        <v>1</v>
      </c>
      <c r="I82" s="32">
        <v>39022</v>
      </c>
    </row>
    <row r="83" s="1" customFormat="1" ht="36" customHeight="1" spans="2:9">
      <c r="B83" s="13">
        <f t="shared" si="1"/>
        <v>79</v>
      </c>
      <c r="C83" s="37" t="s">
        <v>171</v>
      </c>
      <c r="D83" s="38"/>
      <c r="E83" s="37" t="s">
        <v>178</v>
      </c>
      <c r="F83" s="38" t="s">
        <v>173</v>
      </c>
      <c r="G83" s="38" t="s">
        <v>26</v>
      </c>
      <c r="H83" s="38">
        <v>1</v>
      </c>
      <c r="I83" s="32">
        <v>39022</v>
      </c>
    </row>
    <row r="84" s="1" customFormat="1" ht="36" customHeight="1" spans="2:9">
      <c r="B84" s="13">
        <f t="shared" si="1"/>
        <v>80</v>
      </c>
      <c r="C84" s="37" t="s">
        <v>179</v>
      </c>
      <c r="D84" s="31"/>
      <c r="E84" s="36" t="s">
        <v>180</v>
      </c>
      <c r="F84" s="31" t="s">
        <v>181</v>
      </c>
      <c r="G84" s="31" t="s">
        <v>26</v>
      </c>
      <c r="H84" s="31">
        <v>1</v>
      </c>
      <c r="I84" s="32">
        <v>39022</v>
      </c>
    </row>
    <row r="85" s="1" customFormat="1" ht="36" customHeight="1" spans="2:9">
      <c r="B85" s="13">
        <f t="shared" si="1"/>
        <v>81</v>
      </c>
      <c r="C85" s="37" t="s">
        <v>179</v>
      </c>
      <c r="D85" s="31"/>
      <c r="E85" s="36" t="s">
        <v>182</v>
      </c>
      <c r="F85" s="31" t="s">
        <v>181</v>
      </c>
      <c r="G85" s="31" t="s">
        <v>26</v>
      </c>
      <c r="H85" s="31">
        <v>1</v>
      </c>
      <c r="I85" s="32">
        <v>39022</v>
      </c>
    </row>
    <row r="86" s="1" customFormat="1" ht="36" customHeight="1" spans="2:9">
      <c r="B86" s="13">
        <f t="shared" si="1"/>
        <v>82</v>
      </c>
      <c r="C86" s="37" t="s">
        <v>179</v>
      </c>
      <c r="D86" s="31"/>
      <c r="E86" s="36" t="s">
        <v>183</v>
      </c>
      <c r="F86" s="31" t="s">
        <v>181</v>
      </c>
      <c r="G86" s="31" t="s">
        <v>26</v>
      </c>
      <c r="H86" s="31">
        <v>1</v>
      </c>
      <c r="I86" s="32">
        <v>39022</v>
      </c>
    </row>
    <row r="87" s="1" customFormat="1" ht="36" customHeight="1" spans="2:9">
      <c r="B87" s="13">
        <f t="shared" si="1"/>
        <v>83</v>
      </c>
      <c r="C87" s="37" t="s">
        <v>179</v>
      </c>
      <c r="D87" s="38"/>
      <c r="E87" s="37" t="s">
        <v>184</v>
      </c>
      <c r="F87" s="38" t="s">
        <v>181</v>
      </c>
      <c r="G87" s="38" t="s">
        <v>26</v>
      </c>
      <c r="H87" s="38">
        <v>1</v>
      </c>
      <c r="I87" s="32">
        <v>39022</v>
      </c>
    </row>
    <row r="88" s="1" customFormat="1" ht="36" customHeight="1" spans="2:9">
      <c r="B88" s="13">
        <f t="shared" si="1"/>
        <v>84</v>
      </c>
      <c r="C88" s="37" t="s">
        <v>179</v>
      </c>
      <c r="D88" s="38"/>
      <c r="E88" s="37" t="s">
        <v>185</v>
      </c>
      <c r="F88" s="38" t="s">
        <v>181</v>
      </c>
      <c r="G88" s="38" t="s">
        <v>26</v>
      </c>
      <c r="H88" s="38">
        <v>1</v>
      </c>
      <c r="I88" s="32">
        <v>39022</v>
      </c>
    </row>
    <row r="89" s="1" customFormat="1" ht="36" customHeight="1" spans="2:9">
      <c r="B89" s="13">
        <f t="shared" si="1"/>
        <v>85</v>
      </c>
      <c r="C89" s="37" t="s">
        <v>179</v>
      </c>
      <c r="D89" s="38"/>
      <c r="E89" s="37" t="s">
        <v>186</v>
      </c>
      <c r="F89" s="38" t="s">
        <v>181</v>
      </c>
      <c r="G89" s="38" t="s">
        <v>26</v>
      </c>
      <c r="H89" s="38">
        <v>1</v>
      </c>
      <c r="I89" s="32">
        <v>39022</v>
      </c>
    </row>
    <row r="90" s="1" customFormat="1" ht="36" customHeight="1" spans="2:9">
      <c r="B90" s="13">
        <f t="shared" si="1"/>
        <v>86</v>
      </c>
      <c r="C90" s="37" t="s">
        <v>179</v>
      </c>
      <c r="D90" s="38"/>
      <c r="E90" s="37" t="s">
        <v>187</v>
      </c>
      <c r="F90" s="38" t="s">
        <v>181</v>
      </c>
      <c r="G90" s="38" t="s">
        <v>26</v>
      </c>
      <c r="H90" s="38">
        <v>1</v>
      </c>
      <c r="I90" s="32">
        <v>39022</v>
      </c>
    </row>
    <row r="91" s="1" customFormat="1" ht="36" customHeight="1" spans="2:9">
      <c r="B91" s="13">
        <f t="shared" si="1"/>
        <v>87</v>
      </c>
      <c r="C91" s="37" t="s">
        <v>179</v>
      </c>
      <c r="D91" s="38"/>
      <c r="E91" s="37" t="s">
        <v>188</v>
      </c>
      <c r="F91" s="38" t="s">
        <v>181</v>
      </c>
      <c r="G91" s="38" t="s">
        <v>26</v>
      </c>
      <c r="H91" s="38">
        <v>1</v>
      </c>
      <c r="I91" s="32">
        <v>39022</v>
      </c>
    </row>
    <row r="92" s="1" customFormat="1" ht="36" customHeight="1" spans="2:9">
      <c r="B92" s="13">
        <f t="shared" si="1"/>
        <v>88</v>
      </c>
      <c r="C92" s="37" t="s">
        <v>179</v>
      </c>
      <c r="D92" s="31"/>
      <c r="E92" s="37" t="s">
        <v>189</v>
      </c>
      <c r="F92" s="38" t="s">
        <v>181</v>
      </c>
      <c r="G92" s="38" t="s">
        <v>26</v>
      </c>
      <c r="H92" s="38">
        <v>1</v>
      </c>
      <c r="I92" s="32">
        <v>39022</v>
      </c>
    </row>
    <row r="93" s="1" customFormat="1" ht="36" customHeight="1" spans="2:9">
      <c r="B93" s="13">
        <f t="shared" si="1"/>
        <v>89</v>
      </c>
      <c r="C93" s="37" t="s">
        <v>190</v>
      </c>
      <c r="D93" s="21"/>
      <c r="E93" s="16" t="s">
        <v>191</v>
      </c>
      <c r="F93" s="21" t="s">
        <v>192</v>
      </c>
      <c r="G93" s="21" t="s">
        <v>26</v>
      </c>
      <c r="H93" s="21">
        <v>1</v>
      </c>
      <c r="I93" s="39">
        <v>39022</v>
      </c>
    </row>
    <row r="94" s="1" customFormat="1" ht="36" customHeight="1" spans="2:9">
      <c r="B94" s="13">
        <f t="shared" si="1"/>
        <v>90</v>
      </c>
      <c r="C94" s="37" t="s">
        <v>190</v>
      </c>
      <c r="D94" s="38"/>
      <c r="E94" s="37" t="s">
        <v>193</v>
      </c>
      <c r="F94" s="38" t="s">
        <v>192</v>
      </c>
      <c r="G94" s="31" t="s">
        <v>26</v>
      </c>
      <c r="H94" s="31">
        <v>1</v>
      </c>
      <c r="I94" s="32">
        <v>39022</v>
      </c>
    </row>
    <row r="95" s="1" customFormat="1" ht="36" customHeight="1" spans="2:9">
      <c r="B95" s="13">
        <f t="shared" si="1"/>
        <v>91</v>
      </c>
      <c r="C95" s="35" t="s">
        <v>194</v>
      </c>
      <c r="D95" s="31"/>
      <c r="E95" s="36" t="s">
        <v>195</v>
      </c>
      <c r="F95" s="31" t="s">
        <v>196</v>
      </c>
      <c r="G95" s="31" t="s">
        <v>26</v>
      </c>
      <c r="H95" s="31">
        <v>1</v>
      </c>
      <c r="I95" s="32">
        <v>39022</v>
      </c>
    </row>
    <row r="96" s="1" customFormat="1" ht="36" customHeight="1" spans="2:9">
      <c r="B96" s="13">
        <f t="shared" si="1"/>
        <v>92</v>
      </c>
      <c r="C96" s="37" t="s">
        <v>194</v>
      </c>
      <c r="D96" s="38"/>
      <c r="E96" s="37" t="s">
        <v>197</v>
      </c>
      <c r="F96" s="38" t="s">
        <v>196</v>
      </c>
      <c r="G96" s="31" t="s">
        <v>26</v>
      </c>
      <c r="H96" s="38">
        <v>1</v>
      </c>
      <c r="I96" s="32">
        <v>39022</v>
      </c>
    </row>
    <row r="97" s="1" customFormat="1" ht="36" customHeight="1" spans="2:9">
      <c r="B97" s="13">
        <f t="shared" si="1"/>
        <v>93</v>
      </c>
      <c r="C97" s="37" t="s">
        <v>198</v>
      </c>
      <c r="D97" s="31"/>
      <c r="E97" s="36" t="s">
        <v>199</v>
      </c>
      <c r="F97" s="31" t="s">
        <v>200</v>
      </c>
      <c r="G97" s="31" t="s">
        <v>26</v>
      </c>
      <c r="H97" s="31">
        <v>1</v>
      </c>
      <c r="I97" s="32">
        <v>39022</v>
      </c>
    </row>
    <row r="98" s="1" customFormat="1" ht="36" customHeight="1" spans="2:9">
      <c r="B98" s="13">
        <f t="shared" si="1"/>
        <v>94</v>
      </c>
      <c r="C98" s="37" t="s">
        <v>198</v>
      </c>
      <c r="D98" s="38"/>
      <c r="E98" s="37" t="s">
        <v>201</v>
      </c>
      <c r="F98" s="38" t="s">
        <v>200</v>
      </c>
      <c r="G98" s="38" t="s">
        <v>26</v>
      </c>
      <c r="H98" s="38">
        <v>1</v>
      </c>
      <c r="I98" s="32">
        <v>39022</v>
      </c>
    </row>
    <row r="99" s="2" customFormat="1" ht="36" customHeight="1" spans="2:9">
      <c r="B99" s="13">
        <f t="shared" si="1"/>
        <v>95</v>
      </c>
      <c r="C99" s="37" t="s">
        <v>202</v>
      </c>
      <c r="D99" s="36"/>
      <c r="E99" s="36" t="s">
        <v>203</v>
      </c>
      <c r="F99" s="36" t="s">
        <v>204</v>
      </c>
      <c r="G99" s="36" t="s">
        <v>26</v>
      </c>
      <c r="H99" s="36">
        <v>1</v>
      </c>
      <c r="I99" s="40">
        <v>39022</v>
      </c>
    </row>
    <row r="100" s="1" customFormat="1" ht="36" customHeight="1" spans="2:9">
      <c r="B100" s="13">
        <f t="shared" si="1"/>
        <v>96</v>
      </c>
      <c r="C100" s="37" t="s">
        <v>202</v>
      </c>
      <c r="D100" s="38" t="s">
        <v>202</v>
      </c>
      <c r="E100" s="37" t="s">
        <v>205</v>
      </c>
      <c r="F100" s="38" t="s">
        <v>204</v>
      </c>
      <c r="G100" s="31" t="s">
        <v>26</v>
      </c>
      <c r="H100" s="38">
        <v>1</v>
      </c>
      <c r="I100" s="32">
        <v>39022</v>
      </c>
    </row>
    <row r="101" s="1" customFormat="1" ht="36" customHeight="1" spans="2:9">
      <c r="B101" s="13">
        <f t="shared" si="1"/>
        <v>97</v>
      </c>
      <c r="C101" s="37" t="s">
        <v>206</v>
      </c>
      <c r="D101" s="38"/>
      <c r="E101" s="37" t="s">
        <v>207</v>
      </c>
      <c r="F101" s="38" t="s">
        <v>208</v>
      </c>
      <c r="G101" s="38" t="s">
        <v>209</v>
      </c>
      <c r="H101" s="38">
        <v>1</v>
      </c>
      <c r="I101" s="32">
        <v>39022</v>
      </c>
    </row>
    <row r="102" s="1" customFormat="1" ht="36" customHeight="1" spans="2:9">
      <c r="B102" s="13">
        <f t="shared" si="1"/>
        <v>98</v>
      </c>
      <c r="C102" s="37" t="s">
        <v>206</v>
      </c>
      <c r="D102" s="31"/>
      <c r="E102" s="36" t="s">
        <v>210</v>
      </c>
      <c r="F102" s="31" t="s">
        <v>208</v>
      </c>
      <c r="G102" s="31" t="s">
        <v>209</v>
      </c>
      <c r="H102" s="31">
        <v>1</v>
      </c>
      <c r="I102" s="32">
        <v>39022</v>
      </c>
    </row>
    <row r="103" s="1" customFormat="1" ht="36" customHeight="1" spans="2:9">
      <c r="B103" s="13">
        <f t="shared" si="1"/>
        <v>99</v>
      </c>
      <c r="C103" s="37" t="s">
        <v>211</v>
      </c>
      <c r="D103" s="38"/>
      <c r="E103" s="37" t="s">
        <v>212</v>
      </c>
      <c r="F103" s="38" t="s">
        <v>213</v>
      </c>
      <c r="G103" s="31" t="s">
        <v>209</v>
      </c>
      <c r="H103" s="31">
        <v>1</v>
      </c>
      <c r="I103" s="32">
        <v>39022</v>
      </c>
    </row>
    <row r="104" s="1" customFormat="1" ht="36" customHeight="1" spans="2:9">
      <c r="B104" s="13">
        <f t="shared" si="1"/>
        <v>100</v>
      </c>
      <c r="C104" s="35" t="s">
        <v>211</v>
      </c>
      <c r="D104" s="31"/>
      <c r="E104" s="36" t="s">
        <v>214</v>
      </c>
      <c r="F104" s="31" t="s">
        <v>213</v>
      </c>
      <c r="G104" s="31" t="s">
        <v>209</v>
      </c>
      <c r="H104" s="31">
        <v>1</v>
      </c>
      <c r="I104" s="32">
        <v>39022</v>
      </c>
    </row>
    <row r="105" s="1" customFormat="1" ht="36" customHeight="1" spans="2:9">
      <c r="B105" s="13">
        <f t="shared" si="1"/>
        <v>101</v>
      </c>
      <c r="C105" s="35" t="s">
        <v>215</v>
      </c>
      <c r="D105" s="31"/>
      <c r="E105" s="36" t="s">
        <v>216</v>
      </c>
      <c r="F105" s="31" t="s">
        <v>217</v>
      </c>
      <c r="G105" s="31" t="s">
        <v>26</v>
      </c>
      <c r="H105" s="31">
        <v>1</v>
      </c>
      <c r="I105" s="32">
        <v>39022</v>
      </c>
    </row>
    <row r="106" s="1" customFormat="1" ht="36" customHeight="1" spans="2:9">
      <c r="B106" s="13">
        <f t="shared" si="1"/>
        <v>102</v>
      </c>
      <c r="C106" s="37" t="s">
        <v>215</v>
      </c>
      <c r="D106" s="38"/>
      <c r="E106" s="37" t="s">
        <v>218</v>
      </c>
      <c r="F106" s="38" t="s">
        <v>217</v>
      </c>
      <c r="G106" s="31" t="s">
        <v>26</v>
      </c>
      <c r="H106" s="31">
        <v>1</v>
      </c>
      <c r="I106" s="32">
        <v>39022</v>
      </c>
    </row>
    <row r="107" s="1" customFormat="1" ht="36" customHeight="1" spans="2:9">
      <c r="B107" s="13">
        <f t="shared" si="1"/>
        <v>103</v>
      </c>
      <c r="C107" s="37" t="s">
        <v>219</v>
      </c>
      <c r="D107" s="31"/>
      <c r="E107" s="36" t="s">
        <v>220</v>
      </c>
      <c r="F107" s="31" t="s">
        <v>221</v>
      </c>
      <c r="G107" s="31" t="s">
        <v>26</v>
      </c>
      <c r="H107" s="31">
        <v>1</v>
      </c>
      <c r="I107" s="32">
        <v>39022</v>
      </c>
    </row>
    <row r="108" s="1" customFormat="1" ht="36" customHeight="1" spans="2:9">
      <c r="B108" s="13">
        <f t="shared" si="1"/>
        <v>104</v>
      </c>
      <c r="C108" s="37" t="s">
        <v>219</v>
      </c>
      <c r="D108" s="38"/>
      <c r="E108" s="37" t="s">
        <v>222</v>
      </c>
      <c r="F108" s="38" t="s">
        <v>221</v>
      </c>
      <c r="G108" s="31" t="s">
        <v>26</v>
      </c>
      <c r="H108" s="38">
        <v>1</v>
      </c>
      <c r="I108" s="32">
        <v>39022</v>
      </c>
    </row>
    <row r="109" s="1" customFormat="1" ht="36" customHeight="1" spans="2:9">
      <c r="B109" s="13">
        <v>105</v>
      </c>
      <c r="C109" s="37" t="s">
        <v>223</v>
      </c>
      <c r="D109" s="38" t="s">
        <v>11</v>
      </c>
      <c r="E109" s="44" t="s">
        <v>224</v>
      </c>
      <c r="F109" s="38" t="s">
        <v>225</v>
      </c>
      <c r="G109" s="31" t="s">
        <v>84</v>
      </c>
      <c r="H109" s="38">
        <v>1</v>
      </c>
      <c r="I109" s="32">
        <v>40429</v>
      </c>
    </row>
  </sheetData>
  <autoFilter xmlns:etc="http://www.wps.cn/officeDocument/2017/etCustomData" ref="B1:I109" etc:filterBottomFollowUsedRange="0">
    <extLst/>
  </autoFilter>
  <mergeCells count="10">
    <mergeCell ref="B1:I1"/>
    <mergeCell ref="B2:E2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.511805555555556" right="0.511805555555556" top="0.511805555555556" bottom="0.66875" header="0.236111111111111" footer="0.236111111111111"/>
  <pageSetup paperSize="9" scale="8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处置资产明细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路人   你可安好</cp:lastModifiedBy>
  <dcterms:created xsi:type="dcterms:W3CDTF">2025-04-28T07:45:00Z</dcterms:created>
  <dcterms:modified xsi:type="dcterms:W3CDTF">2025-12-24T02:31:47Z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CFBE0363B2B2421488DC9BB38C4BC703_13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